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15480" windowHeight="11640" activeTab="0"/>
  </bookViews>
  <sheets>
    <sheet name="Лист1" sheetId="1" r:id="rId1"/>
  </sheets>
  <definedNames>
    <definedName name="_Hlk141733975" localSheetId="0">'Лист1'!$I$5</definedName>
    <definedName name="_Hlk141734046" localSheetId="0">'Лист1'!$J$4</definedName>
    <definedName name="_Hlk141734338" localSheetId="0">'Лист1'!$K$4</definedName>
    <definedName name="_Hlk141734380" localSheetId="0">'Лист1'!$L$4</definedName>
  </definedNames>
  <calcPr fullCalcOnLoad="1"/>
</workbook>
</file>

<file path=xl/sharedStrings.xml><?xml version="1.0" encoding="utf-8"?>
<sst xmlns="http://schemas.openxmlformats.org/spreadsheetml/2006/main" count="490" uniqueCount="256">
  <si>
    <t>Фамилия, имя, отчество (при наличии) преподавателя</t>
  </si>
  <si>
    <t>Занимаемая должность (должности)</t>
  </si>
  <si>
    <t>Преподаваемые учебные предметы, курсы, дисциплины (модули)</t>
  </si>
  <si>
    <t>Уровень образования</t>
  </si>
  <si>
    <t>Квалификация</t>
  </si>
  <si>
    <t>Наименование направления подготовки (специальности)</t>
  </si>
  <si>
    <t>Ученая степень (при наличии)</t>
  </si>
  <si>
    <t>Ученое звание (при наличии)</t>
  </si>
  <si>
    <t>Сведения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</si>
  <si>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</si>
  <si>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</si>
  <si>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Продолжительность опыта (лет) работы в профессиональной сфере, соответствующей образовательной деятельности по реализации учебных предметов, курсов, дисциплин (модулей)</t>
  </si>
  <si>
    <t>Доцент</t>
  </si>
  <si>
    <t>Высшее образование - магистратура</t>
  </si>
  <si>
    <t>Кандидат технических наук</t>
  </si>
  <si>
    <t>Высшее образование - специалитет</t>
  </si>
  <si>
    <t>Нет</t>
  </si>
  <si>
    <t>Направление подготовки (специальность):</t>
  </si>
  <si>
    <t>Профиль (специализация):</t>
  </si>
  <si>
    <t>38.05.02 Таможенное дело</t>
  </si>
  <si>
    <t>Таможенная деятельность</t>
  </si>
  <si>
    <t>Аверин Валерий Владимирович</t>
  </si>
  <si>
    <t>Информатика</t>
  </si>
  <si>
    <t xml:space="preserve">Высшее образование - специалитет
</t>
  </si>
  <si>
    <t>Производство летательных аппаратов</t>
  </si>
  <si>
    <t>инженер - механик</t>
  </si>
  <si>
    <t>Удостоверение о повышении квалификации №976295-5/2020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
Удостоверение о повышении квалификации №2472У/20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№3469 / 21 от 17.12.2021, "Цифровой инжиниринг промышленных предприятий" в объеме 72ч., Московский государственный технологический ун-т "Станкин"
Удостоверение о повышении квалификации №3609У/21 от 28.12.2021, "Использование цифровых технологий в образовательном процессе" в объеме 36ч., Тульский государственный университет</t>
  </si>
  <si>
    <t>Агарков Сергей Иванович</t>
  </si>
  <si>
    <t>Математика</t>
  </si>
  <si>
    <t>Агеева Ирина Сергеевна</t>
  </si>
  <si>
    <t>Кандидат экономических наук</t>
  </si>
  <si>
    <t>экономист-менеджер</t>
  </si>
  <si>
    <t>менеджмент</t>
  </si>
  <si>
    <t>Удостоверение о повышении квалификации №976295-7/2020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
Удостоверение о повышении квалификации №2475У/20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№670 от 19.03.2019, "Контрактная система в сфере закупок товаров, работ, услуг для обеспечения государственных и муниципальных нужд" в объеме 108ч., Тульский государственный университет
Удостоверение о повышении квалификации №3612У/21 от 28.12.2021, "Использование цифровых технологий в образовательном процессе" в объеме 36ч., Тульский государственный университет</t>
  </si>
  <si>
    <t>Афанасова Ольга Викторовна</t>
  </si>
  <si>
    <t>Экономическая теория</t>
  </si>
  <si>
    <t>Общая и таможенная статистика</t>
  </si>
  <si>
    <t xml:space="preserve">Прикладная математика;
</t>
  </si>
  <si>
    <t>инженер-математик</t>
  </si>
  <si>
    <t>Удостоверение о повышении квалификации №У-20-031-023 от 20.06.2020, "Профессиональный Digital-преподаватель. Как быстро и без бюджета начать обучение онлайн" в объеме 72ч., ИДПО "4Портфолио"
Удостоверение о повышении квалификации №2454У/20 от 17.11.2020, "Информационная безопасность в профессиональной деятельности" в объеме 72ч., Тульский государственный университет
Удостоверение о повышении квалификации №976295-33/2020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
Удостоверение о повышении квалификации №2524У/20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№3655У/21 от 28.12.2021, "Использование цифровых технологий в образовательном процессе" в объеме 36ч., Тульский государственный университет</t>
  </si>
  <si>
    <t>Бадоян Сашик Маджитович</t>
  </si>
  <si>
    <t>старший преподаватель</t>
  </si>
  <si>
    <t>Современные технологии в деятельности правоохранительных органов</t>
  </si>
  <si>
    <t>юрист</t>
  </si>
  <si>
    <t>Юриспруденция</t>
  </si>
  <si>
    <t>нет</t>
  </si>
  <si>
    <t>Удостоверение о повышении квалификации №970122-41/2019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
Удостоверение о повышении квалификации №2534У/20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№3664У/21 от 28.12.2021, "Использование цифровых технологий в образовательном процессе" в объеме 36ч., Тульский государственный университет</t>
  </si>
  <si>
    <t>Белов Дмитрий Борисович</t>
  </si>
  <si>
    <t>доцент</t>
  </si>
  <si>
    <t>Стандартизация, сертификация и метрология</t>
  </si>
  <si>
    <t>Метрология и метрологическое обеспечение</t>
  </si>
  <si>
    <t>инженер</t>
  </si>
  <si>
    <t>Удостоверение о повышении квалификации №2555У/20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№2262У/20 от 23.06.2020, "Информационная безопасность в профессиональной деятельности" в объеме 72ч., Тульский государственный университет
Удостоверение о повышении квалификации №3686У/21 от 28.12.2021, "Использование цифровых технологий в образовательном процессе" в объеме 36ч., Тульский государственный университет</t>
  </si>
  <si>
    <t>Боницкая Ольга Владимировна</t>
  </si>
  <si>
    <t>Кандидат физико - математических наук</t>
  </si>
  <si>
    <t>Удостоверение о повышении квалификации №2589У/20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№976295-80/2020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
Удостоверение о повышении квалификации №3714У/21 от 28.12.2021, "Использование цифровых технологий в образовательном процессе" в объеме 36ч., Тульский государственный университет</t>
  </si>
  <si>
    <t>магистр механики</t>
  </si>
  <si>
    <t>Механика</t>
  </si>
  <si>
    <t>Информатика; Основы системного анализа</t>
  </si>
  <si>
    <t>Бурвиков Никита Викторович</t>
  </si>
  <si>
    <t>магистр юриспруденции</t>
  </si>
  <si>
    <t>Кандидат юридических наук</t>
  </si>
  <si>
    <t>Удостоверение о повышении квалификации №2606У/20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№1852У/18 от 28.11.2018, "Противодействие коррупции в организациях, создаваемых для выполнения задач, поставленных перед федеральными государственными органами" в объеме 72ч., Тульский государственный университет
Удостоверение о повышении квалификации №154-2022 от 08.11.2022, "Развитие инклюзивной культуры в системе высшего образования как фундаментальная основа деятельности вуза" в объеме 16ч., ФГБОУ ИВО "Московский государственный гуманитарно-экономический университет"
Удостоверение о повышении квалификации №3729У/21 от 28.12.2021, "Использование цифровых технологий в образовательном процессе" в объеме 36ч., Тульский государственный университет</t>
  </si>
  <si>
    <t>Административно-правовые основы деятельности таможенных органов; Информационные технологии в таможенном деле; Основы научных исследований; Основы таможенного дела; Судебно-бухгалтерская экспертиза; Участие в ГЭК</t>
  </si>
  <si>
    <t>Бурцева Ольга Ивановна</t>
  </si>
  <si>
    <t>инженер-металлург</t>
  </si>
  <si>
    <t>Металловедение, оборудование и технология термической обработки металлов</t>
  </si>
  <si>
    <t>Концепции современного естествознания</t>
  </si>
  <si>
    <t>кандидат технических наук</t>
  </si>
  <si>
    <t>Удостоверение о повышении квалификации №2612У/20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№2335У/20 от 13.10.2020, "Основы разработки учебного контента с применением современных сервисов и программ" в объеме 72ч., Тульский государственный университет
Удостоверение о повышении квалификации №2300528 от 28.02.2023, "Подготовка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"Физика"" в объеме 72ч., Институт повышения квалификации и профессиональной переподготовки работников образования Тульской области
Удостоверение о повышении квалификации №2200200 от 14.03.2022, "Подготовка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"Физика"" в объеме 72ч., Институт повышения квалификации и профессиональной переподготовки работников образования Тульской области
Удостоверение о повышении квалификации №2001047 от 02.03.2020, "Подготовка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"Физика"" в объеме 72ч., Институт повышения квалификации и профессиональной переподготовки работников образования Тульской области
Удостоверение о повышении квалификации №3735У/21 от 28.12.2021, "Использование цифровых технологий в образовательном процессе" в объеме 36ч., Тульский государственный университет</t>
  </si>
  <si>
    <t>Вербицкая Юлия Владимировна</t>
  </si>
  <si>
    <t>Теория государственного управления; Управление таможенным делом</t>
  </si>
  <si>
    <t>экономист</t>
  </si>
  <si>
    <t>финансы</t>
  </si>
  <si>
    <t>кандидат экономических наук</t>
  </si>
  <si>
    <t>Удостоверение о повышении квалификации №713101336089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
Удостоверение о повышении квалификации №2636У/20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№672 от 19.03.2019, "Контрактная система в сфере закупок товаров, работ, услуг для обеспечения государственных и муниципальных нужд" в объеме 108ч., Тульский государственный университет
Удостоверение о повышении квалификации №3759У/21 от 28.12.2021,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№11422а10398 от 15.12.2022, "Разработка и реализация рабочих программ дисциплин (модулей) для формирования универсальной компетенции в области экономической культуры, в том числе финансовой грамотности" в объеме 108ч., Московский государственный университет им.Ломоносова</t>
  </si>
  <si>
    <t>Володин Геннадий Тимофеевич</t>
  </si>
  <si>
    <t>профессор</t>
  </si>
  <si>
    <t>доктор технических наук</t>
  </si>
  <si>
    <t>Удостоверение о повышении квалификации №2647У/20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№3769У/21 от 28.12.2021,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№3452 / 21 от 17.12.2021, "Разработка проектов цифровой трансформации промышленных предприятий" в объеме 72ч., Московский государственный технологический ун-т "Станкин"</t>
  </si>
  <si>
    <t>Горюнова Наталья Алексеевна</t>
  </si>
  <si>
    <t>Основы системного анализа</t>
  </si>
  <si>
    <t xml:space="preserve">Математические и счетно-решающие приборы и устройства
</t>
  </si>
  <si>
    <t>Экономика таможенного дела</t>
  </si>
  <si>
    <t>Мировая экономика</t>
  </si>
  <si>
    <t>Удостоверение о повышении квалификации №2186У/20 от 17.06.2020, "Основы разработки учебного контента с применением современных сервисов и программ" в объеме 72ч., Тульский государственный университет
Удостоверение о повышении квалификации №2700У/20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№ПО-ИОТ-0971 от 10.12.2021, "Индивидуализация в высшем образовании. Как трансформировать образовательное пространство университета" в объеме 216ч., Тюменский государственный университет
Удостоверение о повышении квалификации №6386820570NG от 29.12.2021, "Реализация индивидуальных образовательных траекторий в масштабах всего университета с помощью цифровых технологий" в объеме 16ч., Тюменский государственный университет
Удостоверение о повышении квалификации №11422а10408 от 15.12.2022, "Разработка и реализация рабочих программ дисциплин (модулей) для формирования универсальной компетенции в области экономической культуры, в том числе финансовой грамотности" в объеме 108ч., Московский государственный университет им.Ломоносова
Удостоверение о повышении квалификации №3816У/21 от 28.12.2021, "Использование цифровых технологий в образовательном процессе" в объеме 36ч., Тульский государственный университет</t>
  </si>
  <si>
    <t>Темнов Эдуард Сергеевич</t>
  </si>
  <si>
    <t>заведующий кафедрой</t>
  </si>
  <si>
    <t>Энергомашиностроение</t>
  </si>
  <si>
    <t>магистр техники и технологии</t>
  </si>
  <si>
    <t>Удостоверение о профессиональной переподготовки №3095 от 14.12.2020, "Государственное и муниципальное управление: стратегческое управление социально-экономическим развитием территории" в объеме 368ч., ФГБОУ ВО "Орловский государственный университет имени И.С. Тургенева"
Удостоверение о повышении квалификации №3423У/20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№1862У/18 от 28.11.2018, "Противодействие коррупции в организациях, создаваемых для выполнения задач, поставленных перед федеральными государственными органами" в объеме 72ч., Тульский государственный университет
Удостоверение о повышении квалификации №ПК640000082 от 20.12.2018, "Управление организацией" в объеме 72ч., ФГБУ Научно-исследовательский институт строительной физики Российской академии архитектуры и строительных наук
Удостоверение о повышении квалификации №1105 от 17.06.2021, "Контрактная система в сфере закупок товаров, работ, услуг для обеспечения государственных и муниципальных нужд" в объеме 108ч., Тульский государственный университет
Удостоверение о повышении квалификации №Sedec 028051 от 01.04.2022, "Реализация проекта трансформации университета: анализ ситуации, модели и механизмы" в объеме 40ч., Московская школа управления "СКОЛКОВО"
Удостоверение о повышении квалификации №7722415643345 от 28.03.2022, "Обеспечение противодействия коррупции в образовательных и научных организациях6 антикоррупционные стандарты и развитие общественного правосознания." в объеме 72ч., Государственный институт новых форм обучения
Удостоверение о повышении квалификации №4482У/21 от 21.01.2022, "Использование цифровых технологий в образовательном процессе" в объеме 36ч., Тульский государственный университет</t>
  </si>
  <si>
    <t>Антикоррупционное мировоззрение; Коррупция</t>
  </si>
  <si>
    <t>Гришин Сергей Григорьевич</t>
  </si>
  <si>
    <t>Правоведение</t>
  </si>
  <si>
    <t>Удостоверение о повышении квалификации №2711У/20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№3827У/21 от 28.12.2021, "Использование цифровых технологий в образовательном процессе" в объеме 36ч., Тульский государственный университет</t>
  </si>
  <si>
    <t>Валютное регулирование и валютный контроль; Налоговое право; Правоведение</t>
  </si>
  <si>
    <t>Гуляева Татьяна Алексеевна</t>
  </si>
  <si>
    <t>специалист таможенного дела</t>
  </si>
  <si>
    <t>Таможенное дело</t>
  </si>
  <si>
    <t>Удостоверение о повышении квалификации №2720У/20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№3835У/21 от 28.12.2021, "Использование цифровых технологий в образовательном процессе" в объеме 36ч., Тульский государственный университет</t>
  </si>
  <si>
    <t>Основы логистики; Таможенные платежи; Таможенные процедуры; Участие в ГЭК</t>
  </si>
  <si>
    <t>Гучек Наталия Евгеньевна</t>
  </si>
  <si>
    <t>кандидат юридических наук</t>
  </si>
  <si>
    <t>инженер-механик</t>
  </si>
  <si>
    <t xml:space="preserve">Технология машиностроения, металлорежущие станки и инструмент
</t>
  </si>
  <si>
    <t>Удостоверение о повышении квалификации №976295-165/2020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
Удостоверение о повышении квалификации №2729У/20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№3845У/21 от 28.12.2021, "Использование цифровых технологий в образовательном процессе" в объеме 36ч., Тульский государственный университет</t>
  </si>
  <si>
    <t>Дранишников Александр Александрович</t>
  </si>
  <si>
    <t>История; История таможенного дела и таможенной политики</t>
  </si>
  <si>
    <t>История</t>
  </si>
  <si>
    <t>преподаватель истории и обществоведения</t>
  </si>
  <si>
    <t>кандидат исторических наук</t>
  </si>
  <si>
    <t>Удостоверение о повышении квалификации №2758У/20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№3872У/21 от 28.12.2021,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№2200437 от 14.03.2022, "Подготовка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основного общего образования по предмету "История"" в объеме 72ч., Институт повышения квалификации и профессиональной переподготовки работников образования Тульской области</t>
  </si>
  <si>
    <t>Дяблова Юлия Львовна</t>
  </si>
  <si>
    <t>Удостоверение о повышении квалификации №2769У/20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№1855У/18 от 28.11.2018, "Противодействие коррупции в организациях, создаваемых для выполнения задач, поставленных перед федеральными государственными органами" в объеме 72ч., Тульский государственный университет
Удостоверение о повышении квалификации №3884У/21 от 28.12.2021, "Использование цифровых технологий в образовательном процессе" в объеме 36ч., Тульский государственный университет</t>
  </si>
  <si>
    <t>Звезда Ирина Игоревна</t>
  </si>
  <si>
    <t>Удостоверение о повышении квалификации №2833У/20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№3945У/21 от 28.12.2021, "Использование цифровых технологий в образовательном процессе" в объеме 36ч., Тульский государственный университет</t>
  </si>
  <si>
    <t>Контракты в международной торговле; Производственная практика (практика по получению профессиональных умений и опыта профессиональной деятельности); Таможенные процедуры; Таможенный контроль</t>
  </si>
  <si>
    <t>Зубцова Марина Николаевна</t>
  </si>
  <si>
    <t>Удостоверение о повышении квалификации №976295-228/2020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
Удостоверение о повышении квалификации №2076У/20 от 11.06.2020, "Формирование антикоррупционного мировоззрения в высшем учебном заведении" в объеме 72ч., Тульский государственный университет
Удостоверение о повышении квалификации №2848У/20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№1352 от 30.05.2022, "Контрактная система в сфере закупок товаров, работ, услуг для обеспечения государственных и муниципальных нужд" в объеме 108ч., Тульский государственный университет
Удостоверение о повышении квалификации №3957У/21 от 28.12.2021, "Использование цифровых технологий в образовательном процессе" в объеме 36ч., Тульский государственный университет</t>
  </si>
  <si>
    <t>Основы правового регулирования профессиональной деятельности; Практика по получению первичных профессиональных умений и навыков; Таможенные платежи; Таможенные процедуры</t>
  </si>
  <si>
    <t>Ивайкина Альбина Львовна</t>
  </si>
  <si>
    <t>Товароведение и организация торговли непродовольственными товарами</t>
  </si>
  <si>
    <t>товаровед высшей квалификации</t>
  </si>
  <si>
    <t>Удостоверение о повышении квалификации №2072У/20 от 11.06.2020, "Формирование антикоррупционного мировоззрения в высшем учебном заведении" в объеме 72ч., Тульский государственный университет
Удостоверение о повышении квалификации №2850У/20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№3959У/21 от 28.12.2021,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№976295-230/2020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</si>
  <si>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Товароведение и экспертиза нефти и нефтепродуктов; Товароведение и экспертиза парфюмерно-косметических товаров; Товароведение и экспертиза пушно-меховых товаров; Товароведение и экспертиза технически сложных товаров; Товароведение, экспертиза в таможенном деле и ТН ВЭД; Экспертиза безалкогольных напитков; Экспертиза текстильных изделий; Экспертиза чая и кофе</t>
  </si>
  <si>
    <t>Кашинцева Лариса Владимировна</t>
  </si>
  <si>
    <t xml:space="preserve">Промышленное и гражданское строительство
</t>
  </si>
  <si>
    <t>инженер-строитель</t>
  </si>
  <si>
    <t>Удостоверение о повышении квалификации №2240У/20 от 23.06.2020, "Информационная безопасность в профессиональной деятельности" в объеме 72ч., Тульский государственный университет
Удостоверение о повышении квалификации №2902У/20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№4004У/21 от 28.12.2021,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№976295-257/2020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
Диплом о профессиональной переподготовки №ДПО 03967 от 16.03.2021, "Техносферная безопасность. Инженерная защита окружающей среды" в объеме 252ч., Тульский государственный университет</t>
  </si>
  <si>
    <t>Управление внешнеторговыми рисками</t>
  </si>
  <si>
    <t>Ковалев Сергей Николаевич</t>
  </si>
  <si>
    <t>Удостоверение о повышении квалификации №4017У/21 от 28.12.2021,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№976295-272/2020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
Удостоверение о повышении квалификации №ИПУ-141/20 от 11.12.2020, "Правовые основы противодействия коррупции в образовательных организациях высшего образования" в объеме 72ч., Тульский государственный университет
Удостоверение о повышении квалификации №ПК2898/22 от 18.11.2022, "Профилактическая работа в сфере пожарной безопасности, противодействия проявлениям терроризма и экстремизма" в объеме 16ч., Тульский государственный университет</t>
  </si>
  <si>
    <t>Геоэкономика</t>
  </si>
  <si>
    <t>Кондратьева Елена Валерьевна</t>
  </si>
  <si>
    <t>ассистент</t>
  </si>
  <si>
    <t>Финансы и кредит</t>
  </si>
  <si>
    <t>Удостоверение о повышении квалификации №4033У/21 от 28.12.2021,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№1069 от 11.06.2021, "Контрактная система в сфере закупок товаров, работ, услуг для обеспечения государственных и муниципальных нужд" в объеме 108ч., Тульский государственный университет
Удостоверение о повышении квалификации №713102272355 от 28.12.2021,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№Sedec 028016 от 01.04.2022, "Реализация проекта трансформации университета: анализ ситуации, модели и механизмы" в объеме 40ч., Московская школа управления "СКОЛКОВО"
Удостоверение о повышении квалификации №ИПУ-143/20 от 11.12.2020, "Правовые основы противодействия коррупции в образовательных организациях высшего образования" в объеме 72ч., Тульский государственный университет</t>
  </si>
  <si>
    <t>Финансы и бухгалтерский учет</t>
  </si>
  <si>
    <t>Коростелева Наталия Александровна</t>
  </si>
  <si>
    <t>Физическая культура</t>
  </si>
  <si>
    <t>Физическое воспитание</t>
  </si>
  <si>
    <t>учитель физической культуры</t>
  </si>
  <si>
    <t>Удостоверение о повышении квалификации №2960У/20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№4054У/21 от 28.12.2021,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№976295-302/2020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</si>
  <si>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Косцов Тимур Валериевич</t>
  </si>
  <si>
    <t>кандидпт экономических наук</t>
  </si>
  <si>
    <t>Технология и предпринимательство с дополнительн.специальностью  экономика</t>
  </si>
  <si>
    <t xml:space="preserve">
учитель технологии и предпринимательства,экономики</t>
  </si>
  <si>
    <t>Удостоверение о повышении квалификации №2201У/20 от 23.06.2020, "Формирование антикоррупционного мировоззрения в высшем учебном заведении" в объеме 72ч., Тульский государственный университет
Удостоверение о повышении квалификации №2969У/20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№4064У/21 от 28.12.2021,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№976295-308/2020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</si>
  <si>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Государственное регулирование внешнеторговой деятельности; Общий и таможенный менеджмент</t>
  </si>
  <si>
    <t>Маслов Валерий Валерьевич</t>
  </si>
  <si>
    <t>Участие в ГЭК</t>
  </si>
  <si>
    <t>Махрин Андрей Владимирович</t>
  </si>
  <si>
    <t>магистр политологии</t>
  </si>
  <si>
    <t>Политология</t>
  </si>
  <si>
    <t>кандидат политических наук</t>
  </si>
  <si>
    <t>Удостоверение о повышении квалификации №2292У/20 от 13.07.2020, "Основы разработки учебного контента с применением современных сервисов и программ" в объеме 72ч., Тульский государственный университет
Удостоверение о повышении квалификации №3087У/20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№976295-378/2020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
Удостоверение о повышении квалификации №ПК1230/22 от 01.07.2022, "Социальные, психологические и педагогические технологии профилактики зависимого (аддитивного) поведения в студенческой среде" в объеме 36ч., Тульский государственный университет
Удостоверение о повышении квалификации №4182У/21 от 21.01.2022, "Использование цифровых технологий в образовательном процессе" в объеме 36ч., Тульский государственный университет</t>
  </si>
  <si>
    <t>Основы социологии и политологии</t>
  </si>
  <si>
    <t>Михалева Елена Петровна</t>
  </si>
  <si>
    <t>кандидит технических наук</t>
  </si>
  <si>
    <t>Удостоверение о повышении квалификации №3107У/20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№4198У/21 от 21.01.2022,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№976295-393/2020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</si>
  <si>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 xml:space="preserve">Экономика и организация горной промышленности
</t>
  </si>
  <si>
    <t>горный инженер-экономист</t>
  </si>
  <si>
    <t>Введение в проектную деятельность</t>
  </si>
  <si>
    <t>Молоткова Галина Васильевна</t>
  </si>
  <si>
    <t>Немецкий и английский языки</t>
  </si>
  <si>
    <t>учитель немецкого и английского языков</t>
  </si>
  <si>
    <t>Удостоверение о повышении квалификации №2120У/20 от 11.06.2020, "Информационная безопасность в профессиональной деятельности" в объеме 72ч., Тульский государственный университет
Удостоверение о повышении квалификации №3117У/20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№976295-400/2020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</si>
  <si>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Иностранный язык</t>
  </si>
  <si>
    <t>Осетрова Ольга Владимировна</t>
  </si>
  <si>
    <t>Промышленное и гражданское строительство</t>
  </si>
  <si>
    <t>кандидит технических нау</t>
  </si>
  <si>
    <t>Удостоверение о повышении квалификации №976295-438/2020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
Удостоверение о повышении квалификации №4250У/21 от 21.01.2022, "Использование цифровых технологий в образовательном процессе" в объеме 36ч., Тульский государственный университет</t>
  </si>
  <si>
    <t>Панарина Дарья Владимировна</t>
  </si>
  <si>
    <t>Удостоверение о повышении квалификации №3180У/20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№4261У/21 от 21.01.2022, "Использование цифровых технологий в образовательном процессе" в объеме 36ч., Тульский государственный университет</t>
  </si>
  <si>
    <t>Практикум по идентификации взрывчатых веществ и наркотиков</t>
  </si>
  <si>
    <t>Перегудина Виктория Альбертовна</t>
  </si>
  <si>
    <t>кандидат психологических наук</t>
  </si>
  <si>
    <t>психолог, преподавтель психологии</t>
  </si>
  <si>
    <t>Удостоверение о повышении квалификации №2377У/20 от 20.10.2020, "Информационная безопасность в профессиональной деятельности" в объеме 72ч., Тульский государственный университет
Удостоверение о повышении квалификации №3199У/20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№4277У/21 от 21.01.2022,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№976295-458/2020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</si>
  <si>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Основы психологии и педагогики</t>
  </si>
  <si>
    <t>Петракова Ирина Николаевна</t>
  </si>
  <si>
    <t>кандидат философских наук</t>
  </si>
  <si>
    <t>фмлософия</t>
  </si>
  <si>
    <t xml:space="preserve">Психология
</t>
  </si>
  <si>
    <t>Удостоверение о повышении квалификации №3204У/20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№4283У/21 от 21.01.2022,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№976295-461/2020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</si>
  <si>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Прокофьева Елена Николаевна</t>
  </si>
  <si>
    <t>экономист - менеджкр</t>
  </si>
  <si>
    <t>Удостоверение о повышении квалификации №3236У/20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№4313У/21 от 21.01.2022, "Использование цифровых технологий в образовательном процессе" в объеме 36ч., Тульский государственный университет</t>
  </si>
  <si>
    <t>Ценообразование во внешней торговле</t>
  </si>
  <si>
    <t>Пустомолотов Игорь Иванович</t>
  </si>
  <si>
    <t>Российское предпринимательское право</t>
  </si>
  <si>
    <t>прпавоведение</t>
  </si>
  <si>
    <t>Удостоверение о повышении квалификации №2219У/20 от 23.06.2020, "Формирование антикоррупционного мировоззрения в высшем учебном заведении" в объеме 72ч., Тульский государственный университет
Удостоверение о повышении квалификации №3248У/20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№4322У/21 от 21.01.2022, "Использование цифровых технологий в образовательном процессе" в объеме 36ч., Тульский государственный университет</t>
  </si>
  <si>
    <t>Ремнев Кирилл Сергеевич</t>
  </si>
  <si>
    <t xml:space="preserve">Технологические машины и оборудование
</t>
  </si>
  <si>
    <t>Удостоверение о повышении квалификации №2128У/20 от 11.06.2020, "Информационная безопасность в профессиональной деятельности" в объеме 72ч., Тульский государственный университет
Удостоверение о повышении квалификации №3260У/20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№4334У/21 от 21.01.2022,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№976295-495/2020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</si>
  <si>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Основы логистики; Товароведение и экспертиза оборудования и транспортных средств</t>
  </si>
  <si>
    <t>Руденко Татьяна Юрьевна</t>
  </si>
  <si>
    <t>Право интеллектуальной собственности; Страховое право</t>
  </si>
  <si>
    <t>Удостоверение о повышении квалификации №3277У/20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№2348У/20 от 20.10.2020, "Информационная безопасность в профессиональной деятельности" в объеме 72ч., Тульский государственный университет
Удостоверение о повышении квалификации №4349У/21 от 21.01.2022,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№976295-510/2020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</si>
  <si>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Рыбалкин Никита Андреевич</t>
  </si>
  <si>
    <t>магмстр юриспруденции</t>
  </si>
  <si>
    <t xml:space="preserve">Организация контроля таможенной стоимости; Товароведение и экспертиза оборудования и транспортных средств </t>
  </si>
  <si>
    <t>Удостоверение о повышении квалификации №3283У/20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№2107У/20 от 11.06.2020, "Формирование антикоррупционного мировоззрения в высшем учебном заведении" в объеме 72ч., Тульский государственный университет
Удостоверение о повышении квалификации №4355У/21 от 21.01.2022, "Использование цифровых технологий в образовательном процессе" в объеме 36ч., Тульский государственный университет</t>
  </si>
  <si>
    <t>Рылеева Евгения Михайловна</t>
  </si>
  <si>
    <t xml:space="preserve">Защита окружающей среды
</t>
  </si>
  <si>
    <t>Удостоверение о повышении квалификации №3286У/20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№4357У/21 от 21.01.2022,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№976295-515/2020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</si>
  <si>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Сабинина Анна Львовна</t>
  </si>
  <si>
    <t>доктор экономических наук</t>
  </si>
  <si>
    <t>Удостоверение о повышении квалификации №4360У/21 от 21.01.2022,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№976295-519/2020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</si>
  <si>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Светличный Александр Алексеевич</t>
  </si>
  <si>
    <t>Удостоверение о повышении квалификации №3317У/20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№2071У/20 от 11.06.2020, "Формирование антикоррупционного мировоззрения в высшем учебном заведении" в объеме 72ч., Тульский государственный университет
Удостоверение о повышении квалификации №4385У/21 от 21.01.2022,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№976295-533/2020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</si>
  <si>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Административно-правовые основы деятельности таможенных органов; Основы квалификации и расследования преступлений в сфере таможенного дела; Участие в ГЭК</t>
  </si>
  <si>
    <t>Семенова Галина Владимировна</t>
  </si>
  <si>
    <t xml:space="preserve">Филология
</t>
  </si>
  <si>
    <t>кандидат педагогических наук</t>
  </si>
  <si>
    <t>Удостоверение о повышении квалификации №3327У/20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№4393У/21 от 21.01.2022,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№976295-536/2020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</si>
  <si>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Семичева Наталья Львовна</t>
  </si>
  <si>
    <t>учитель английского и немецкого языков</t>
  </si>
  <si>
    <t xml:space="preserve">Английский и немецкий языки
</t>
  </si>
  <si>
    <t>Удостоверение о повышении квалификации №3334У/20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№4400У/21 от 21.01.2022,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№976295-540/2020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</si>
  <si>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Соломыкова Людмила Вячеславовна</t>
  </si>
  <si>
    <t xml:space="preserve"> Экономика и управление на предприятии (в машиностроении</t>
  </si>
  <si>
    <t>Удостоверение о повышении квалификации №2271У/20 от 13.07.2020, "Основы разработки учебного контента с применением современных сервисов и программ" в объеме 72ч., Тульский государственный университет
Удостоверение о повышении квалификации №3378У/20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№2442У/20 от 17.11.2020, "Информационная безопасность в профессиональной деятельности" в объеме 72ч., Тульский государственный университет
Удостоверение о повышении квалификации №4442У/21 от 21.01.2022, "Использование цифровых технологий в образовательном процессе" в объеме 36ч., Тульский государственный университет
Удостоверение о повышении квалификации №976295-571/2020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</si>
  <si>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Теория государственного управления</t>
  </si>
  <si>
    <t>Степанова Ирина Сергеевна</t>
  </si>
  <si>
    <t>Удостоверение о повышении квалификации №4453У/21 от 21.01.2022, "Использование цифровых технологий в образовательном процессе" в объеме 36ч., Тульский государственный университет</t>
  </si>
  <si>
    <t>таможенные процедуры</t>
  </si>
  <si>
    <t>Тарасова Галина Борисовна</t>
  </si>
  <si>
    <t>Культура делового общения</t>
  </si>
  <si>
    <t>Толстухина Татьяна Викторовна</t>
  </si>
  <si>
    <t>доктор юридических наук</t>
  </si>
  <si>
    <t>Удостоверение о повышении квалификации №3439У/20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№4496У/21 от 21.01.2022, "Использование цифровых технологий в образовательном процессе" в объеме 36ч., Тульский государственный университет</t>
  </si>
  <si>
    <t>Преддипломная практика; Участие в ГЭК; Экспертиза огнестрельного оружия</t>
  </si>
  <si>
    <t>Туляков Сергей Петрович</t>
  </si>
  <si>
    <t xml:space="preserve">прикладная математика;
</t>
  </si>
  <si>
    <t>Удостоверение о повышении квалификации №2242У/20 от 23.06.2020, "Информационная безопасность в профессиональной деятельности" в объеме 72ч., Тульский государственный университет
Удостоверение о повышении квалификации №3451У/20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№976295-613/2020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
Удостоверение о повышении квалификации №3480 / 21 от 17.12.2021, "Разработка проектов цифровой трансформации промышленных предприятий" в объеме 72ч., Московский государственный технологический ун-т "Станкин"
Удостоверение о повышении квалификации №4506У/21 от 21.01.2022, "Использование цифровых технологий в образовательном процессе" в объеме 36ч., Тульский государственный университет</t>
  </si>
  <si>
    <t>Безопасность жизнедеятельности</t>
  </si>
  <si>
    <t>Усова Юлианна Юрьевна</t>
  </si>
  <si>
    <t>Экономика и управление в машиностроении</t>
  </si>
  <si>
    <t>инженер-экономист</t>
  </si>
  <si>
    <t>Удостоверение о повышении квалификации №2243У/20 от 23.06.2020, "Информационная безопасность в профессиональной деятельности" в объеме 72ч., Тульский государственный университет
Удостоверение о повышении квалификации №3458У/20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№4511У/21 от 21.01.2022, "Использование цифровых технологий в образовательном процессе" в объеме 36ч., Тульский государственный университет</t>
  </si>
  <si>
    <t>Общий и таможенный менеджмент</t>
  </si>
  <si>
    <t>Хорев Михаил Владимирович</t>
  </si>
  <si>
    <t>преподаватель</t>
  </si>
  <si>
    <t>Удостоверение о повышении квалификации №3507У/20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№22У150-13919 от 04.07.2022, "Прикладной искусственный интеллект в программах дисциплин" в объеме 144ч., Автономная некоммерческая организация высшего образования "Университет Иннополис"
Удостоверение о повышении квалификации №4561У/21 от 21.01.2022, "Использование цифровых технологий в образовательном процессе" в объеме 36ч., Тульский государственный университет</t>
  </si>
  <si>
    <t>Товароведение, экспертиза в таможенном деле и ТН ВЭД</t>
  </si>
  <si>
    <t>Чмиленко Виктория Ильинична</t>
  </si>
  <si>
    <t>Валеология</t>
  </si>
  <si>
    <t xml:space="preserve">Химия, биология
</t>
  </si>
  <si>
    <t>учитель химии и биологии</t>
  </si>
  <si>
    <t>Удостоверение о повышении квалификации №3537У/20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№4587У/21 от 21.01.2022, "Использование цифровых технологий в образовательном процессе" в объеме 36ч., Тульский государственный университет</t>
  </si>
  <si>
    <t>кандидат биологических наук</t>
  </si>
  <si>
    <t>Шевченко Александр Владимирович</t>
  </si>
  <si>
    <t>Удостоверение о повышении квалификации №3557У/20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
Удостоверение о повышении квалификации №2075У/20 от 11.06.2020, "Формирование антикоррупционного мировоззрения в высшем учебном заведении" в объеме 72ч., Тульский государственный университет
Удостоверение о повышении квалификации №4602У/21 от 21.01.2022, "Использование цифровых технологий в образовательном процессе" в объеме 36ч., Тульский государственный университет</t>
  </si>
  <si>
    <t>Организация контроля таможенной стоимости; Практическое применение таможенных процедур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</si>
</sst>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C2" sqref="C2:L2"/>
    </sheetView>
  </sheetViews>
  <sheetFormatPr defaultColWidth="9.140625" defaultRowHeight="15"/>
  <cols>
    <col min="1" max="1" width="21.8515625" style="3" customWidth="1"/>
    <col min="2" max="2" width="18.7109375" style="3" customWidth="1"/>
    <col min="3" max="3" width="34.421875" style="3" customWidth="1"/>
    <col min="4" max="4" width="38.421875" style="3" customWidth="1"/>
    <col min="5" max="5" width="18.421875" style="3" customWidth="1"/>
    <col min="6" max="6" width="16.57421875" style="3" customWidth="1"/>
    <col min="7" max="7" width="20.421875" style="3" customWidth="1"/>
    <col min="8" max="8" width="9.140625" style="3" customWidth="1"/>
    <col min="9" max="9" width="37.00390625" style="3" customWidth="1"/>
    <col min="10" max="10" width="11.8515625" style="3" customWidth="1"/>
    <col min="11" max="11" width="13.00390625" style="3" customWidth="1"/>
    <col min="12" max="12" width="20.421875" style="3" customWidth="1"/>
  </cols>
  <sheetData>
    <row r="1" spans="1:12" ht="15.75">
      <c r="A1" s="6" t="s">
        <v>17</v>
      </c>
      <c r="B1" s="7"/>
      <c r="C1" s="8" t="s">
        <v>19</v>
      </c>
      <c r="D1" s="8"/>
      <c r="E1" s="8"/>
      <c r="F1" s="8"/>
      <c r="G1" s="8"/>
      <c r="H1" s="8"/>
      <c r="I1" s="8"/>
      <c r="J1" s="8"/>
      <c r="K1" s="8"/>
      <c r="L1" s="8"/>
    </row>
    <row r="2" spans="1:12" ht="15.75" customHeight="1">
      <c r="A2" s="6" t="s">
        <v>18</v>
      </c>
      <c r="B2" s="6"/>
      <c r="C2" s="9" t="s">
        <v>20</v>
      </c>
      <c r="D2" s="9"/>
      <c r="E2" s="9"/>
      <c r="F2" s="9"/>
      <c r="G2" s="9"/>
      <c r="H2" s="9"/>
      <c r="I2" s="9"/>
      <c r="J2" s="9"/>
      <c r="K2" s="9"/>
      <c r="L2" s="9"/>
    </row>
    <row r="4" spans="1:12" ht="94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</row>
    <row r="5" spans="1:12" ht="315">
      <c r="A5" s="2" t="s">
        <v>21</v>
      </c>
      <c r="B5" s="2" t="s">
        <v>12</v>
      </c>
      <c r="C5" s="2" t="s">
        <v>22</v>
      </c>
      <c r="D5" s="2" t="s">
        <v>23</v>
      </c>
      <c r="E5" s="2" t="s">
        <v>25</v>
      </c>
      <c r="F5" s="2" t="s">
        <v>24</v>
      </c>
      <c r="G5" s="2" t="s">
        <v>14</v>
      </c>
      <c r="H5" s="2" t="s">
        <v>12</v>
      </c>
      <c r="I5" s="2" t="s">
        <v>26</v>
      </c>
      <c r="J5" s="2">
        <v>45</v>
      </c>
      <c r="K5" s="2">
        <v>45</v>
      </c>
      <c r="L5" s="2">
        <v>0</v>
      </c>
    </row>
    <row r="6" spans="1:12" ht="33.75">
      <c r="A6" s="2" t="s">
        <v>27</v>
      </c>
      <c r="B6" s="2" t="s">
        <v>12</v>
      </c>
      <c r="C6" s="2" t="s">
        <v>28</v>
      </c>
      <c r="D6" s="2" t="s">
        <v>15</v>
      </c>
      <c r="E6" s="2" t="s">
        <v>25</v>
      </c>
      <c r="F6" s="2" t="s">
        <v>24</v>
      </c>
      <c r="G6" s="2" t="s">
        <v>14</v>
      </c>
      <c r="H6" s="2" t="s">
        <v>12</v>
      </c>
      <c r="I6" s="2" t="s">
        <v>16</v>
      </c>
      <c r="J6" s="2">
        <v>42</v>
      </c>
      <c r="K6" s="2">
        <v>42</v>
      </c>
      <c r="L6" s="2">
        <v>0</v>
      </c>
    </row>
    <row r="7" spans="1:12" ht="326.25">
      <c r="A7" s="2" t="s">
        <v>29</v>
      </c>
      <c r="B7" s="2" t="s">
        <v>12</v>
      </c>
      <c r="C7" s="2" t="s">
        <v>35</v>
      </c>
      <c r="D7" s="2" t="s">
        <v>23</v>
      </c>
      <c r="E7" s="2" t="s">
        <v>31</v>
      </c>
      <c r="F7" s="2" t="s">
        <v>32</v>
      </c>
      <c r="G7" s="2" t="s">
        <v>30</v>
      </c>
      <c r="H7" s="2" t="s">
        <v>12</v>
      </c>
      <c r="I7" s="2" t="s">
        <v>33</v>
      </c>
      <c r="J7" s="2">
        <v>26</v>
      </c>
      <c r="K7" s="2">
        <v>26</v>
      </c>
      <c r="L7" s="2"/>
    </row>
    <row r="8" spans="1:12" ht="382.5">
      <c r="A8" s="4" t="s">
        <v>34</v>
      </c>
      <c r="B8" s="4" t="s">
        <v>12</v>
      </c>
      <c r="C8" s="4" t="s">
        <v>36</v>
      </c>
      <c r="D8" s="4" t="s">
        <v>15</v>
      </c>
      <c r="E8" s="4" t="s">
        <v>38</v>
      </c>
      <c r="F8" s="2" t="s">
        <v>37</v>
      </c>
      <c r="G8" s="4" t="s">
        <v>14</v>
      </c>
      <c r="H8" s="4" t="s">
        <v>12</v>
      </c>
      <c r="I8" s="2" t="s">
        <v>39</v>
      </c>
      <c r="J8" s="4">
        <v>33</v>
      </c>
      <c r="K8" s="4">
        <v>33</v>
      </c>
      <c r="L8" s="4"/>
    </row>
    <row r="9" spans="1:12" ht="247.5">
      <c r="A9" s="2" t="s">
        <v>40</v>
      </c>
      <c r="B9" s="2" t="s">
        <v>41</v>
      </c>
      <c r="C9" s="2" t="s">
        <v>42</v>
      </c>
      <c r="D9" s="2" t="s">
        <v>15</v>
      </c>
      <c r="E9" s="2" t="s">
        <v>43</v>
      </c>
      <c r="F9" s="2" t="s">
        <v>44</v>
      </c>
      <c r="G9" s="2" t="s">
        <v>45</v>
      </c>
      <c r="H9" s="2" t="s">
        <v>45</v>
      </c>
      <c r="I9" s="2" t="s">
        <v>46</v>
      </c>
      <c r="J9" s="4">
        <v>6</v>
      </c>
      <c r="K9" s="4">
        <v>6</v>
      </c>
      <c r="L9" s="4"/>
    </row>
    <row r="10" spans="1:12" ht="236.25">
      <c r="A10" s="2" t="s">
        <v>47</v>
      </c>
      <c r="B10" s="2" t="s">
        <v>48</v>
      </c>
      <c r="C10" s="2" t="s">
        <v>49</v>
      </c>
      <c r="D10" s="2" t="s">
        <v>15</v>
      </c>
      <c r="E10" s="2" t="s">
        <v>51</v>
      </c>
      <c r="F10" s="2" t="s">
        <v>50</v>
      </c>
      <c r="G10" s="2" t="s">
        <v>14</v>
      </c>
      <c r="H10" s="2" t="s">
        <v>48</v>
      </c>
      <c r="I10" s="2" t="s">
        <v>52</v>
      </c>
      <c r="J10" s="4">
        <v>22</v>
      </c>
      <c r="K10" s="4">
        <v>22</v>
      </c>
      <c r="L10" s="4"/>
    </row>
    <row r="11" spans="1:12" ht="247.5">
      <c r="A11" s="2" t="s">
        <v>53</v>
      </c>
      <c r="B11" s="2" t="s">
        <v>48</v>
      </c>
      <c r="C11" s="2" t="s">
        <v>58</v>
      </c>
      <c r="D11" s="2" t="s">
        <v>13</v>
      </c>
      <c r="E11" s="2" t="s">
        <v>56</v>
      </c>
      <c r="F11" s="2" t="s">
        <v>57</v>
      </c>
      <c r="G11" s="2" t="s">
        <v>54</v>
      </c>
      <c r="H11" s="2" t="s">
        <v>48</v>
      </c>
      <c r="I11" s="2" t="s">
        <v>55</v>
      </c>
      <c r="J11" s="4">
        <v>23</v>
      </c>
      <c r="K11" s="4">
        <v>23</v>
      </c>
      <c r="L11" s="4"/>
    </row>
    <row r="12" spans="1:12" ht="348.75">
      <c r="A12" s="2" t="s">
        <v>59</v>
      </c>
      <c r="B12" s="2" t="s">
        <v>48</v>
      </c>
      <c r="C12" s="2" t="s">
        <v>63</v>
      </c>
      <c r="D12" s="2" t="s">
        <v>13</v>
      </c>
      <c r="E12" s="2" t="s">
        <v>60</v>
      </c>
      <c r="F12" s="2" t="s">
        <v>44</v>
      </c>
      <c r="G12" s="2" t="s">
        <v>61</v>
      </c>
      <c r="H12" s="2" t="s">
        <v>48</v>
      </c>
      <c r="I12" s="2" t="s">
        <v>62</v>
      </c>
      <c r="J12" s="4">
        <v>12</v>
      </c>
      <c r="K12" s="4">
        <v>12</v>
      </c>
      <c r="L12" s="4"/>
    </row>
    <row r="13" spans="1:12" ht="409.5">
      <c r="A13" s="2" t="s">
        <v>64</v>
      </c>
      <c r="B13" s="2" t="s">
        <v>48</v>
      </c>
      <c r="C13" s="2" t="s">
        <v>67</v>
      </c>
      <c r="D13" s="2" t="s">
        <v>15</v>
      </c>
      <c r="E13" s="2" t="s">
        <v>65</v>
      </c>
      <c r="F13" s="2" t="s">
        <v>66</v>
      </c>
      <c r="G13" s="2" t="s">
        <v>68</v>
      </c>
      <c r="H13" s="2" t="s">
        <v>45</v>
      </c>
      <c r="I13" s="2" t="s">
        <v>69</v>
      </c>
      <c r="J13" s="4">
        <v>25</v>
      </c>
      <c r="K13" s="4">
        <v>25</v>
      </c>
      <c r="L13" s="4"/>
    </row>
    <row r="14" spans="1:12" ht="409.5">
      <c r="A14" s="2" t="s">
        <v>70</v>
      </c>
      <c r="B14" s="2" t="s">
        <v>48</v>
      </c>
      <c r="C14" s="2" t="s">
        <v>71</v>
      </c>
      <c r="D14" s="2" t="s">
        <v>15</v>
      </c>
      <c r="E14" s="2" t="s">
        <v>72</v>
      </c>
      <c r="F14" s="2" t="s">
        <v>73</v>
      </c>
      <c r="G14" s="2" t="s">
        <v>74</v>
      </c>
      <c r="H14" s="2" t="s">
        <v>45</v>
      </c>
      <c r="I14" s="2" t="s">
        <v>75</v>
      </c>
      <c r="J14" s="4">
        <v>7</v>
      </c>
      <c r="K14" s="4">
        <v>7</v>
      </c>
      <c r="L14" s="4"/>
    </row>
    <row r="15" spans="1:12" ht="236.25">
      <c r="A15" s="2" t="s">
        <v>76</v>
      </c>
      <c r="B15" s="2" t="s">
        <v>77</v>
      </c>
      <c r="C15" s="2" t="s">
        <v>81</v>
      </c>
      <c r="D15" s="2" t="s">
        <v>15</v>
      </c>
      <c r="E15" s="2" t="s">
        <v>38</v>
      </c>
      <c r="F15" s="2" t="s">
        <v>82</v>
      </c>
      <c r="G15" s="2" t="s">
        <v>78</v>
      </c>
      <c r="H15" s="2" t="s">
        <v>48</v>
      </c>
      <c r="I15" s="2" t="s">
        <v>79</v>
      </c>
      <c r="J15" s="4">
        <v>50</v>
      </c>
      <c r="K15" s="4">
        <v>50</v>
      </c>
      <c r="L15" s="4"/>
    </row>
    <row r="16" spans="1:12" ht="409.5">
      <c r="A16" s="2" t="s">
        <v>80</v>
      </c>
      <c r="B16" s="2" t="s">
        <v>48</v>
      </c>
      <c r="C16" s="2" t="s">
        <v>83</v>
      </c>
      <c r="D16" s="2" t="s">
        <v>15</v>
      </c>
      <c r="E16" s="2" t="s">
        <v>72</v>
      </c>
      <c r="F16" s="2" t="s">
        <v>84</v>
      </c>
      <c r="G16" s="2" t="s">
        <v>68</v>
      </c>
      <c r="H16" s="2" t="s">
        <v>12</v>
      </c>
      <c r="I16" s="2" t="s">
        <v>85</v>
      </c>
      <c r="J16" s="4">
        <v>23</v>
      </c>
      <c r="K16" s="4">
        <v>23</v>
      </c>
      <c r="L16" s="4"/>
    </row>
    <row r="17" spans="1:12" ht="409.5">
      <c r="A17" s="2" t="s">
        <v>86</v>
      </c>
      <c r="B17" s="2" t="s">
        <v>87</v>
      </c>
      <c r="C17" s="2" t="s">
        <v>91</v>
      </c>
      <c r="D17" s="2" t="s">
        <v>13</v>
      </c>
      <c r="E17" s="2" t="s">
        <v>89</v>
      </c>
      <c r="F17" s="2" t="s">
        <v>88</v>
      </c>
      <c r="G17" s="2" t="s">
        <v>68</v>
      </c>
      <c r="H17" s="2" t="s">
        <v>48</v>
      </c>
      <c r="I17" s="2" t="s">
        <v>90</v>
      </c>
      <c r="J17" s="4">
        <v>18</v>
      </c>
      <c r="K17" s="4">
        <v>18</v>
      </c>
      <c r="L17" s="4">
        <v>10</v>
      </c>
    </row>
    <row r="18" spans="1:12" ht="168.75">
      <c r="A18" s="2" t="s">
        <v>92</v>
      </c>
      <c r="B18" s="2" t="s">
        <v>48</v>
      </c>
      <c r="C18" s="2" t="s">
        <v>95</v>
      </c>
      <c r="D18" s="2" t="s">
        <v>15</v>
      </c>
      <c r="E18" s="2" t="s">
        <v>43</v>
      </c>
      <c r="F18" s="2" t="s">
        <v>93</v>
      </c>
      <c r="G18" s="2" t="s">
        <v>102</v>
      </c>
      <c r="H18" s="2" t="s">
        <v>45</v>
      </c>
      <c r="I18" s="2" t="s">
        <v>94</v>
      </c>
      <c r="J18" s="4">
        <v>12</v>
      </c>
      <c r="K18" s="4">
        <v>12</v>
      </c>
      <c r="L18" s="4"/>
    </row>
    <row r="19" spans="1:12" ht="168.75">
      <c r="A19" s="2" t="s">
        <v>96</v>
      </c>
      <c r="B19" s="2" t="s">
        <v>41</v>
      </c>
      <c r="C19" s="2" t="s">
        <v>100</v>
      </c>
      <c r="D19" s="2" t="s">
        <v>15</v>
      </c>
      <c r="E19" s="2" t="s">
        <v>97</v>
      </c>
      <c r="F19" s="2" t="s">
        <v>98</v>
      </c>
      <c r="G19" s="2" t="s">
        <v>45</v>
      </c>
      <c r="H19" s="2" t="s">
        <v>45</v>
      </c>
      <c r="I19" s="2" t="s">
        <v>99</v>
      </c>
      <c r="J19" s="4">
        <v>6</v>
      </c>
      <c r="K19" s="4">
        <v>6</v>
      </c>
      <c r="L19" s="4"/>
    </row>
    <row r="20" spans="1:12" ht="247.5">
      <c r="A20" s="2" t="s">
        <v>101</v>
      </c>
      <c r="B20" s="2" t="s">
        <v>48</v>
      </c>
      <c r="C20" s="2" t="s">
        <v>36</v>
      </c>
      <c r="D20" s="2" t="s">
        <v>15</v>
      </c>
      <c r="E20" s="2" t="s">
        <v>103</v>
      </c>
      <c r="F20" s="2" t="s">
        <v>104</v>
      </c>
      <c r="G20" s="2" t="s">
        <v>68</v>
      </c>
      <c r="H20" s="2" t="s">
        <v>48</v>
      </c>
      <c r="I20" s="2" t="s">
        <v>105</v>
      </c>
      <c r="J20" s="4">
        <v>35</v>
      </c>
      <c r="K20" s="4">
        <v>35</v>
      </c>
      <c r="L20" s="4"/>
    </row>
    <row r="21" spans="1:12" ht="292.5">
      <c r="A21" s="2" t="s">
        <v>106</v>
      </c>
      <c r="B21" s="2" t="s">
        <v>48</v>
      </c>
      <c r="C21" s="2" t="s">
        <v>107</v>
      </c>
      <c r="D21" s="2" t="s">
        <v>15</v>
      </c>
      <c r="E21" s="2" t="s">
        <v>109</v>
      </c>
      <c r="F21" s="2" t="s">
        <v>108</v>
      </c>
      <c r="G21" s="2" t="s">
        <v>110</v>
      </c>
      <c r="H21" s="2" t="s">
        <v>45</v>
      </c>
      <c r="I21" s="2" t="s">
        <v>111</v>
      </c>
      <c r="J21" s="4">
        <v>19</v>
      </c>
      <c r="K21" s="4">
        <v>19</v>
      </c>
      <c r="L21" s="4"/>
    </row>
    <row r="22" spans="1:12" ht="258.75">
      <c r="A22" s="2" t="s">
        <v>112</v>
      </c>
      <c r="B22" s="2" t="s">
        <v>48</v>
      </c>
      <c r="C22" s="2" t="s">
        <v>42</v>
      </c>
      <c r="D22" s="2" t="s">
        <v>15</v>
      </c>
      <c r="E22" s="2" t="s">
        <v>43</v>
      </c>
      <c r="F22" s="2" t="s">
        <v>44</v>
      </c>
      <c r="G22" s="2" t="s">
        <v>102</v>
      </c>
      <c r="H22" s="2" t="s">
        <v>48</v>
      </c>
      <c r="I22" s="2" t="s">
        <v>113</v>
      </c>
      <c r="J22" s="4">
        <v>20</v>
      </c>
      <c r="K22" s="4">
        <v>20</v>
      </c>
      <c r="L22" s="4"/>
    </row>
    <row r="23" spans="1:12" ht="168.75">
      <c r="A23" s="2" t="s">
        <v>114</v>
      </c>
      <c r="B23" s="2" t="s">
        <v>48</v>
      </c>
      <c r="C23" s="2" t="s">
        <v>116</v>
      </c>
      <c r="D23" s="2" t="s">
        <v>15</v>
      </c>
      <c r="E23" s="2" t="s">
        <v>43</v>
      </c>
      <c r="F23" s="2" t="s">
        <v>44</v>
      </c>
      <c r="G23" s="2" t="s">
        <v>102</v>
      </c>
      <c r="H23" s="2" t="s">
        <v>45</v>
      </c>
      <c r="I23" s="2" t="s">
        <v>115</v>
      </c>
      <c r="J23" s="4">
        <v>15</v>
      </c>
      <c r="K23" s="4">
        <v>15</v>
      </c>
      <c r="L23" s="4"/>
    </row>
    <row r="24" spans="1:12" ht="393.75">
      <c r="A24" s="2" t="s">
        <v>117</v>
      </c>
      <c r="B24" s="2" t="s">
        <v>48</v>
      </c>
      <c r="C24" s="2" t="s">
        <v>119</v>
      </c>
      <c r="D24" s="2" t="s">
        <v>15</v>
      </c>
      <c r="E24" s="2" t="s">
        <v>43</v>
      </c>
      <c r="F24" s="2" t="s">
        <v>44</v>
      </c>
      <c r="G24" s="2" t="s">
        <v>102</v>
      </c>
      <c r="H24" s="2" t="s">
        <v>45</v>
      </c>
      <c r="I24" s="2" t="s">
        <v>118</v>
      </c>
      <c r="J24" s="4">
        <v>18</v>
      </c>
      <c r="K24" s="4">
        <v>18</v>
      </c>
      <c r="L24" s="4"/>
    </row>
    <row r="25" spans="1:12" ht="315">
      <c r="A25" s="2" t="s">
        <v>120</v>
      </c>
      <c r="B25" s="2" t="s">
        <v>41</v>
      </c>
      <c r="C25" s="2" t="s">
        <v>124</v>
      </c>
      <c r="D25" s="2" t="s">
        <v>15</v>
      </c>
      <c r="E25" s="2" t="s">
        <v>122</v>
      </c>
      <c r="F25" s="2" t="s">
        <v>121</v>
      </c>
      <c r="G25" s="2" t="s">
        <v>45</v>
      </c>
      <c r="H25" s="2" t="s">
        <v>45</v>
      </c>
      <c r="I25" s="2" t="s">
        <v>123</v>
      </c>
      <c r="J25" s="4">
        <v>15</v>
      </c>
      <c r="K25" s="4">
        <v>15</v>
      </c>
      <c r="L25" s="4"/>
    </row>
    <row r="26" spans="1:12" ht="382.5">
      <c r="A26" s="2" t="s">
        <v>125</v>
      </c>
      <c r="B26" s="2" t="s">
        <v>48</v>
      </c>
      <c r="C26" s="2" t="s">
        <v>129</v>
      </c>
      <c r="D26" s="2" t="s">
        <v>15</v>
      </c>
      <c r="E26" s="2" t="s">
        <v>127</v>
      </c>
      <c r="F26" s="2" t="s">
        <v>126</v>
      </c>
      <c r="G26" s="2" t="s">
        <v>14</v>
      </c>
      <c r="H26" s="2" t="s">
        <v>12</v>
      </c>
      <c r="I26" s="2" t="s">
        <v>128</v>
      </c>
      <c r="J26" s="4">
        <v>23</v>
      </c>
      <c r="K26" s="4">
        <v>23</v>
      </c>
      <c r="L26" s="4"/>
    </row>
    <row r="27" spans="1:12" ht="281.25">
      <c r="A27" s="2" t="s">
        <v>130</v>
      </c>
      <c r="B27" s="2" t="s">
        <v>87</v>
      </c>
      <c r="C27" s="2" t="s">
        <v>132</v>
      </c>
      <c r="D27" s="2" t="s">
        <v>15</v>
      </c>
      <c r="E27" s="2" t="s">
        <v>60</v>
      </c>
      <c r="F27" s="2" t="s">
        <v>44</v>
      </c>
      <c r="G27" s="2" t="s">
        <v>30</v>
      </c>
      <c r="H27" s="2" t="s">
        <v>48</v>
      </c>
      <c r="I27" s="2" t="s">
        <v>131</v>
      </c>
      <c r="J27" s="4">
        <v>29</v>
      </c>
      <c r="K27" s="4">
        <v>29</v>
      </c>
      <c r="L27" s="4"/>
    </row>
    <row r="28" spans="1:12" ht="337.5">
      <c r="A28" s="2" t="s">
        <v>133</v>
      </c>
      <c r="B28" s="2" t="s">
        <v>134</v>
      </c>
      <c r="C28" s="2" t="s">
        <v>137</v>
      </c>
      <c r="D28" s="2" t="s">
        <v>15</v>
      </c>
      <c r="E28" s="2" t="s">
        <v>72</v>
      </c>
      <c r="F28" s="2" t="s">
        <v>135</v>
      </c>
      <c r="G28" s="2" t="s">
        <v>45</v>
      </c>
      <c r="H28" s="2" t="s">
        <v>45</v>
      </c>
      <c r="I28" s="2" t="s">
        <v>136</v>
      </c>
      <c r="J28" s="4">
        <v>4</v>
      </c>
      <c r="K28" s="4">
        <v>25</v>
      </c>
      <c r="L28" s="4">
        <v>25</v>
      </c>
    </row>
    <row r="29" spans="1:12" ht="247.5">
      <c r="A29" s="2" t="s">
        <v>138</v>
      </c>
      <c r="B29" s="2" t="s">
        <v>12</v>
      </c>
      <c r="C29" s="2" t="s">
        <v>139</v>
      </c>
      <c r="D29" s="2" t="s">
        <v>15</v>
      </c>
      <c r="E29" s="2" t="s">
        <v>141</v>
      </c>
      <c r="F29" s="2" t="s">
        <v>140</v>
      </c>
      <c r="G29" s="2" t="s">
        <v>45</v>
      </c>
      <c r="H29" s="2" t="s">
        <v>45</v>
      </c>
      <c r="I29" s="2" t="s">
        <v>142</v>
      </c>
      <c r="J29" s="4">
        <v>16</v>
      </c>
      <c r="K29" s="4">
        <v>16</v>
      </c>
      <c r="L29" s="4"/>
    </row>
    <row r="30" spans="1:12" ht="315">
      <c r="A30" s="2" t="s">
        <v>143</v>
      </c>
      <c r="B30" s="2" t="s">
        <v>12</v>
      </c>
      <c r="C30" s="2" t="s">
        <v>148</v>
      </c>
      <c r="D30" s="2" t="s">
        <v>15</v>
      </c>
      <c r="E30" s="2" t="s">
        <v>146</v>
      </c>
      <c r="F30" s="2" t="s">
        <v>145</v>
      </c>
      <c r="G30" s="2" t="s">
        <v>144</v>
      </c>
      <c r="H30" s="2" t="s">
        <v>12</v>
      </c>
      <c r="I30" s="2" t="s">
        <v>147</v>
      </c>
      <c r="J30" s="4">
        <v>6</v>
      </c>
      <c r="K30" s="4">
        <v>6</v>
      </c>
      <c r="L30" s="4"/>
    </row>
    <row r="31" spans="1:12" ht="15">
      <c r="A31" s="2" t="s">
        <v>149</v>
      </c>
      <c r="B31" s="2" t="s">
        <v>45</v>
      </c>
      <c r="C31" s="2" t="s">
        <v>150</v>
      </c>
      <c r="D31" s="2">
        <f>-E31-E31</f>
        <v>0</v>
      </c>
      <c r="E31" s="2"/>
      <c r="F31" s="2"/>
      <c r="G31" s="2" t="s">
        <v>45</v>
      </c>
      <c r="H31" s="2" t="s">
        <v>45</v>
      </c>
      <c r="I31" s="2" t="s">
        <v>16</v>
      </c>
      <c r="J31" s="4">
        <v>1</v>
      </c>
      <c r="K31" s="4">
        <v>8</v>
      </c>
      <c r="L31" s="4">
        <v>8</v>
      </c>
    </row>
    <row r="32" spans="1:12" ht="393.75">
      <c r="A32" s="2" t="s">
        <v>151</v>
      </c>
      <c r="B32" s="2" t="s">
        <v>12</v>
      </c>
      <c r="C32" s="2" t="s">
        <v>156</v>
      </c>
      <c r="D32" s="2" t="s">
        <v>13</v>
      </c>
      <c r="E32" s="2" t="s">
        <v>152</v>
      </c>
      <c r="F32" s="2" t="s">
        <v>153</v>
      </c>
      <c r="G32" s="2" t="s">
        <v>154</v>
      </c>
      <c r="H32" s="2" t="s">
        <v>45</v>
      </c>
      <c r="I32" s="2" t="s">
        <v>155</v>
      </c>
      <c r="J32" s="4">
        <v>15</v>
      </c>
      <c r="K32" s="4">
        <v>15</v>
      </c>
      <c r="L32" s="4"/>
    </row>
    <row r="33" spans="1:12" ht="247.5">
      <c r="A33" s="2" t="s">
        <v>157</v>
      </c>
      <c r="B33" s="2" t="s">
        <v>77</v>
      </c>
      <c r="C33" s="2" t="s">
        <v>162</v>
      </c>
      <c r="D33" s="2" t="s">
        <v>15</v>
      </c>
      <c r="E33" s="2" t="s">
        <v>161</v>
      </c>
      <c r="F33" s="2" t="s">
        <v>160</v>
      </c>
      <c r="G33" s="2" t="s">
        <v>158</v>
      </c>
      <c r="H33" s="2" t="s">
        <v>12</v>
      </c>
      <c r="I33" s="2" t="s">
        <v>159</v>
      </c>
      <c r="J33" s="4">
        <v>39</v>
      </c>
      <c r="K33" s="4">
        <v>39</v>
      </c>
      <c r="L33" s="4"/>
    </row>
    <row r="34" spans="1:12" ht="247.5">
      <c r="A34" s="2" t="s">
        <v>163</v>
      </c>
      <c r="B34" s="2" t="s">
        <v>12</v>
      </c>
      <c r="C34" s="2" t="s">
        <v>167</v>
      </c>
      <c r="D34" s="2" t="s">
        <v>15</v>
      </c>
      <c r="E34" s="2" t="s">
        <v>165</v>
      </c>
      <c r="F34" s="2" t="s">
        <v>164</v>
      </c>
      <c r="G34" s="2" t="s">
        <v>45</v>
      </c>
      <c r="H34" s="2" t="s">
        <v>45</v>
      </c>
      <c r="I34" s="2" t="s">
        <v>166</v>
      </c>
      <c r="J34" s="2">
        <v>18</v>
      </c>
      <c r="K34" s="2">
        <v>18</v>
      </c>
      <c r="L34" s="2"/>
    </row>
    <row r="35" spans="1:12" ht="135">
      <c r="A35" s="2" t="s">
        <v>168</v>
      </c>
      <c r="B35" s="2" t="s">
        <v>12</v>
      </c>
      <c r="C35" s="2" t="s">
        <v>35</v>
      </c>
      <c r="D35" s="2" t="s">
        <v>15</v>
      </c>
      <c r="E35" s="2" t="s">
        <v>127</v>
      </c>
      <c r="F35" s="2" t="s">
        <v>169</v>
      </c>
      <c r="G35" s="2" t="s">
        <v>170</v>
      </c>
      <c r="H35" s="2" t="s">
        <v>12</v>
      </c>
      <c r="I35" s="2" t="s">
        <v>171</v>
      </c>
      <c r="J35" s="2">
        <v>23</v>
      </c>
      <c r="K35" s="2">
        <v>23</v>
      </c>
      <c r="L35" s="2"/>
    </row>
    <row r="36" spans="1:12" ht="168.75">
      <c r="A36" s="2" t="s">
        <v>172</v>
      </c>
      <c r="B36" s="2" t="s">
        <v>12</v>
      </c>
      <c r="C36" s="2" t="s">
        <v>174</v>
      </c>
      <c r="D36" s="2" t="s">
        <v>13</v>
      </c>
      <c r="E36" s="2" t="s">
        <v>60</v>
      </c>
      <c r="F36" s="2" t="s">
        <v>44</v>
      </c>
      <c r="G36" s="2" t="s">
        <v>61</v>
      </c>
      <c r="H36" s="2" t="s">
        <v>45</v>
      </c>
      <c r="I36" s="2" t="s">
        <v>173</v>
      </c>
      <c r="J36" s="2">
        <v>4</v>
      </c>
      <c r="K36" s="2">
        <v>15</v>
      </c>
      <c r="L36" s="2">
        <v>15</v>
      </c>
    </row>
    <row r="37" spans="1:12" s="5" customFormat="1" ht="315">
      <c r="A37" s="2" t="s">
        <v>175</v>
      </c>
      <c r="B37" s="2" t="s">
        <v>12</v>
      </c>
      <c r="C37" s="2" t="s">
        <v>179</v>
      </c>
      <c r="D37" s="2" t="s">
        <v>15</v>
      </c>
      <c r="E37" s="2" t="s">
        <v>177</v>
      </c>
      <c r="F37" s="2" t="s">
        <v>183</v>
      </c>
      <c r="G37" s="2" t="s">
        <v>176</v>
      </c>
      <c r="H37" s="2" t="s">
        <v>45</v>
      </c>
      <c r="I37" s="2" t="s">
        <v>178</v>
      </c>
      <c r="J37" s="2">
        <v>15</v>
      </c>
      <c r="K37" s="2">
        <v>15</v>
      </c>
      <c r="L37" s="2"/>
    </row>
    <row r="38" spans="1:12" s="5" customFormat="1" ht="247.5">
      <c r="A38" s="2" t="s">
        <v>180</v>
      </c>
      <c r="B38" s="2" t="s">
        <v>12</v>
      </c>
      <c r="C38" s="2" t="s">
        <v>182</v>
      </c>
      <c r="D38" s="2" t="s">
        <v>15</v>
      </c>
      <c r="E38" s="2" t="s">
        <v>177</v>
      </c>
      <c r="F38" s="2" t="s">
        <v>183</v>
      </c>
      <c r="G38" s="2" t="s">
        <v>181</v>
      </c>
      <c r="H38" s="2" t="s">
        <v>45</v>
      </c>
      <c r="I38" s="2" t="s">
        <v>184</v>
      </c>
      <c r="J38" s="2">
        <v>16</v>
      </c>
      <c r="K38" s="2">
        <v>16</v>
      </c>
      <c r="L38" s="2"/>
    </row>
    <row r="39" spans="1:12" s="5" customFormat="1" ht="168.75">
      <c r="A39" s="2" t="s">
        <v>185</v>
      </c>
      <c r="B39" s="2" t="s">
        <v>12</v>
      </c>
      <c r="C39" s="2" t="s">
        <v>188</v>
      </c>
      <c r="D39" s="2" t="s">
        <v>15</v>
      </c>
      <c r="E39" s="2" t="s">
        <v>186</v>
      </c>
      <c r="F39" s="2" t="s">
        <v>32</v>
      </c>
      <c r="G39" s="2" t="s">
        <v>14</v>
      </c>
      <c r="H39" s="2" t="s">
        <v>45</v>
      </c>
      <c r="I39" s="2" t="s">
        <v>187</v>
      </c>
      <c r="J39" s="2">
        <v>23</v>
      </c>
      <c r="K39" s="2">
        <v>23</v>
      </c>
      <c r="L39" s="2"/>
    </row>
    <row r="40" spans="1:12" s="5" customFormat="1" ht="236.25">
      <c r="A40" s="2" t="s">
        <v>189</v>
      </c>
      <c r="B40" s="2" t="s">
        <v>12</v>
      </c>
      <c r="C40" s="2" t="s">
        <v>190</v>
      </c>
      <c r="D40" s="2" t="s">
        <v>15</v>
      </c>
      <c r="E40" s="2" t="s">
        <v>43</v>
      </c>
      <c r="F40" s="2" t="s">
        <v>191</v>
      </c>
      <c r="G40" s="2" t="s">
        <v>61</v>
      </c>
      <c r="H40" s="2" t="s">
        <v>45</v>
      </c>
      <c r="I40" s="2" t="s">
        <v>192</v>
      </c>
      <c r="J40" s="2">
        <v>31</v>
      </c>
      <c r="K40" s="2">
        <v>31</v>
      </c>
      <c r="L40" s="2"/>
    </row>
    <row r="41" spans="1:12" s="5" customFormat="1" ht="315">
      <c r="A41" s="2" t="s">
        <v>193</v>
      </c>
      <c r="B41" s="2" t="s">
        <v>12</v>
      </c>
      <c r="C41" s="2" t="s">
        <v>196</v>
      </c>
      <c r="D41" s="2" t="s">
        <v>13</v>
      </c>
      <c r="E41" s="2" t="s">
        <v>89</v>
      </c>
      <c r="F41" s="2" t="s">
        <v>194</v>
      </c>
      <c r="G41" s="2" t="s">
        <v>78</v>
      </c>
      <c r="H41" s="2" t="s">
        <v>45</v>
      </c>
      <c r="I41" s="2" t="s">
        <v>195</v>
      </c>
      <c r="J41" s="2">
        <v>19</v>
      </c>
      <c r="K41" s="2">
        <v>14</v>
      </c>
      <c r="L41" s="2">
        <v>9</v>
      </c>
    </row>
    <row r="42" spans="1:12" s="5" customFormat="1" ht="315">
      <c r="A42" s="2" t="s">
        <v>197</v>
      </c>
      <c r="B42" s="2" t="s">
        <v>12</v>
      </c>
      <c r="C42" s="2" t="s">
        <v>198</v>
      </c>
      <c r="D42" s="2" t="s">
        <v>15</v>
      </c>
      <c r="E42" s="2" t="s">
        <v>43</v>
      </c>
      <c r="F42" s="2" t="s">
        <v>44</v>
      </c>
      <c r="G42" s="2" t="s">
        <v>61</v>
      </c>
      <c r="H42" s="2" t="s">
        <v>45</v>
      </c>
      <c r="I42" s="2" t="s">
        <v>199</v>
      </c>
      <c r="J42" s="2">
        <v>11</v>
      </c>
      <c r="K42" s="2">
        <v>11</v>
      </c>
      <c r="L42" s="2"/>
    </row>
    <row r="43" spans="1:12" s="5" customFormat="1" ht="236.25">
      <c r="A43" s="2" t="s">
        <v>200</v>
      </c>
      <c r="B43" s="2" t="s">
        <v>134</v>
      </c>
      <c r="C43" s="2" t="s">
        <v>202</v>
      </c>
      <c r="D43" s="2" t="s">
        <v>13</v>
      </c>
      <c r="E43" s="2" t="s">
        <v>201</v>
      </c>
      <c r="F43" s="2" t="s">
        <v>44</v>
      </c>
      <c r="G43" s="2" t="s">
        <v>45</v>
      </c>
      <c r="H43" s="2" t="s">
        <v>45</v>
      </c>
      <c r="I43" s="2" t="s">
        <v>203</v>
      </c>
      <c r="J43" s="2">
        <v>5</v>
      </c>
      <c r="K43" s="2">
        <v>9</v>
      </c>
      <c r="L43" s="2">
        <v>9</v>
      </c>
    </row>
    <row r="44" spans="1:12" s="5" customFormat="1" ht="247.5">
      <c r="A44" s="2" t="s">
        <v>204</v>
      </c>
      <c r="B44" s="2" t="s">
        <v>12</v>
      </c>
      <c r="C44" s="2" t="s">
        <v>49</v>
      </c>
      <c r="D44" s="2" t="s">
        <v>13</v>
      </c>
      <c r="E44" s="2" t="s">
        <v>89</v>
      </c>
      <c r="F44" s="2" t="s">
        <v>205</v>
      </c>
      <c r="G44" s="2" t="s">
        <v>14</v>
      </c>
      <c r="H44" s="2" t="s">
        <v>12</v>
      </c>
      <c r="I44" s="2" t="s">
        <v>206</v>
      </c>
      <c r="J44" s="2">
        <v>16</v>
      </c>
      <c r="K44" s="2">
        <v>16</v>
      </c>
      <c r="L44" s="2"/>
    </row>
    <row r="45" spans="1:12" s="5" customFormat="1" ht="135">
      <c r="A45" s="2" t="s">
        <v>207</v>
      </c>
      <c r="B45" s="2" t="s">
        <v>87</v>
      </c>
      <c r="C45" s="2" t="s">
        <v>137</v>
      </c>
      <c r="D45" s="2" t="s">
        <v>15</v>
      </c>
      <c r="E45" s="2" t="s">
        <v>186</v>
      </c>
      <c r="F45" s="2" t="s">
        <v>32</v>
      </c>
      <c r="G45" s="2" t="s">
        <v>208</v>
      </c>
      <c r="H45" s="2" t="s">
        <v>77</v>
      </c>
      <c r="I45" s="2" t="s">
        <v>209</v>
      </c>
      <c r="J45" s="2">
        <v>25</v>
      </c>
      <c r="K45" s="2">
        <v>25</v>
      </c>
      <c r="L45" s="2"/>
    </row>
    <row r="46" spans="1:12" s="5" customFormat="1" ht="315">
      <c r="A46" s="2" t="s">
        <v>210</v>
      </c>
      <c r="B46" s="2" t="s">
        <v>87</v>
      </c>
      <c r="C46" s="2" t="s">
        <v>212</v>
      </c>
      <c r="D46" s="2" t="s">
        <v>13</v>
      </c>
      <c r="E46" s="2" t="s">
        <v>60</v>
      </c>
      <c r="F46" s="2" t="s">
        <v>44</v>
      </c>
      <c r="G46" s="2" t="s">
        <v>61</v>
      </c>
      <c r="H46" s="2" t="s">
        <v>12</v>
      </c>
      <c r="I46" s="2" t="s">
        <v>211</v>
      </c>
      <c r="J46" s="2">
        <v>11</v>
      </c>
      <c r="K46" s="2">
        <v>11</v>
      </c>
      <c r="L46" s="2"/>
    </row>
    <row r="47" spans="1:12" s="5" customFormat="1" ht="247.5">
      <c r="A47" s="2" t="s">
        <v>213</v>
      </c>
      <c r="B47" s="2" t="s">
        <v>12</v>
      </c>
      <c r="C47" s="2" t="s">
        <v>167</v>
      </c>
      <c r="D47" s="2" t="s">
        <v>15</v>
      </c>
      <c r="E47" s="2" t="s">
        <v>165</v>
      </c>
      <c r="F47" s="2" t="s">
        <v>214</v>
      </c>
      <c r="G47" s="2" t="s">
        <v>215</v>
      </c>
      <c r="H47" s="2" t="s">
        <v>12</v>
      </c>
      <c r="I47" s="2" t="s">
        <v>216</v>
      </c>
      <c r="J47" s="2">
        <v>26</v>
      </c>
      <c r="K47" s="2">
        <v>26</v>
      </c>
      <c r="L47" s="2"/>
    </row>
    <row r="48" spans="1:12" s="5" customFormat="1" ht="247.5">
      <c r="A48" s="2" t="s">
        <v>217</v>
      </c>
      <c r="B48" s="2" t="s">
        <v>12</v>
      </c>
      <c r="C48" s="2" t="s">
        <v>167</v>
      </c>
      <c r="D48" s="2" t="s">
        <v>15</v>
      </c>
      <c r="E48" s="2" t="s">
        <v>218</v>
      </c>
      <c r="F48" s="2" t="s">
        <v>219</v>
      </c>
      <c r="G48" s="2" t="s">
        <v>45</v>
      </c>
      <c r="H48" s="2" t="s">
        <v>45</v>
      </c>
      <c r="I48" s="2" t="s">
        <v>220</v>
      </c>
      <c r="J48" s="2">
        <v>26</v>
      </c>
      <c r="K48" s="2">
        <v>26</v>
      </c>
      <c r="L48" s="2"/>
    </row>
    <row r="49" spans="1:12" s="5" customFormat="1" ht="382.5">
      <c r="A49" s="2" t="s">
        <v>221</v>
      </c>
      <c r="B49" s="2" t="s">
        <v>134</v>
      </c>
      <c r="C49" s="2" t="s">
        <v>224</v>
      </c>
      <c r="D49" s="2" t="s">
        <v>15</v>
      </c>
      <c r="E49" s="2" t="s">
        <v>31</v>
      </c>
      <c r="F49" s="2" t="s">
        <v>222</v>
      </c>
      <c r="G49" s="2" t="s">
        <v>45</v>
      </c>
      <c r="H49" s="2" t="s">
        <v>45</v>
      </c>
      <c r="I49" s="2" t="s">
        <v>223</v>
      </c>
      <c r="J49" s="2">
        <v>22</v>
      </c>
      <c r="K49" s="2">
        <v>22</v>
      </c>
      <c r="L49" s="2"/>
    </row>
    <row r="50" spans="1:12" s="5" customFormat="1" ht="56.25">
      <c r="A50" s="2" t="s">
        <v>225</v>
      </c>
      <c r="B50" s="2" t="s">
        <v>134</v>
      </c>
      <c r="C50" s="2" t="s">
        <v>227</v>
      </c>
      <c r="D50" s="2" t="s">
        <v>13</v>
      </c>
      <c r="E50" s="2" t="s">
        <v>43</v>
      </c>
      <c r="F50" s="2" t="s">
        <v>44</v>
      </c>
      <c r="G50" s="2" t="s">
        <v>45</v>
      </c>
      <c r="H50" s="2" t="s">
        <v>45</v>
      </c>
      <c r="I50" s="2" t="s">
        <v>226</v>
      </c>
      <c r="J50" s="2">
        <v>1</v>
      </c>
      <c r="K50" s="2">
        <v>1</v>
      </c>
      <c r="L50" s="2"/>
    </row>
    <row r="51" spans="1:12" s="5" customFormat="1" ht="15">
      <c r="A51" s="2" t="s">
        <v>228</v>
      </c>
      <c r="B51" s="2" t="s">
        <v>12</v>
      </c>
      <c r="C51" s="2" t="s">
        <v>229</v>
      </c>
      <c r="D51" s="2" t="s">
        <v>15</v>
      </c>
      <c r="E51" s="2" t="s">
        <v>43</v>
      </c>
      <c r="F51" s="2" t="s">
        <v>44</v>
      </c>
      <c r="G51" s="2" t="s">
        <v>45</v>
      </c>
      <c r="H51" s="2" t="s">
        <v>45</v>
      </c>
      <c r="I51" s="2" t="s">
        <v>16</v>
      </c>
      <c r="J51" s="2">
        <v>2</v>
      </c>
      <c r="K51" s="2">
        <v>2</v>
      </c>
      <c r="L51" s="2"/>
    </row>
    <row r="52" spans="1:12" s="5" customFormat="1" ht="180">
      <c r="A52" s="2" t="s">
        <v>230</v>
      </c>
      <c r="B52" s="2" t="s">
        <v>77</v>
      </c>
      <c r="C52" s="2" t="s">
        <v>233</v>
      </c>
      <c r="D52" s="2" t="s">
        <v>15</v>
      </c>
      <c r="E52" s="2" t="s">
        <v>43</v>
      </c>
      <c r="F52" s="2" t="s">
        <v>44</v>
      </c>
      <c r="G52" s="2" t="s">
        <v>231</v>
      </c>
      <c r="H52" s="2" t="s">
        <v>12</v>
      </c>
      <c r="I52" s="2" t="s">
        <v>232</v>
      </c>
      <c r="J52" s="2">
        <v>27</v>
      </c>
      <c r="K52" s="2">
        <v>27</v>
      </c>
      <c r="L52" s="2"/>
    </row>
    <row r="53" spans="1:12" s="5" customFormat="1" ht="382.5">
      <c r="A53" s="2" t="s">
        <v>234</v>
      </c>
      <c r="B53" s="2" t="s">
        <v>12</v>
      </c>
      <c r="C53" s="2" t="s">
        <v>237</v>
      </c>
      <c r="D53" s="2" t="s">
        <v>15</v>
      </c>
      <c r="E53" s="2" t="s">
        <v>38</v>
      </c>
      <c r="F53" s="2" t="s">
        <v>235</v>
      </c>
      <c r="G53" s="2" t="s">
        <v>14</v>
      </c>
      <c r="H53" s="2" t="s">
        <v>12</v>
      </c>
      <c r="I53" s="2" t="s">
        <v>236</v>
      </c>
      <c r="J53" s="2">
        <v>32</v>
      </c>
      <c r="K53" s="2">
        <v>32</v>
      </c>
      <c r="L53" s="2"/>
    </row>
    <row r="54" spans="1:12" s="5" customFormat="1" ht="236.25">
      <c r="A54" s="2" t="s">
        <v>238</v>
      </c>
      <c r="B54" s="2" t="s">
        <v>12</v>
      </c>
      <c r="C54" s="2" t="s">
        <v>242</v>
      </c>
      <c r="D54" s="2" t="s">
        <v>15</v>
      </c>
      <c r="E54" s="2" t="s">
        <v>240</v>
      </c>
      <c r="F54" s="2" t="s">
        <v>239</v>
      </c>
      <c r="G54" s="2" t="s">
        <v>30</v>
      </c>
      <c r="H54" s="2" t="s">
        <v>45</v>
      </c>
      <c r="I54" s="2" t="s">
        <v>241</v>
      </c>
      <c r="J54" s="2">
        <v>3</v>
      </c>
      <c r="K54" s="2">
        <v>3</v>
      </c>
      <c r="L54" s="2"/>
    </row>
    <row r="55" spans="1:12" s="5" customFormat="1" ht="247.5">
      <c r="A55" s="2" t="s">
        <v>243</v>
      </c>
      <c r="B55" s="2" t="s">
        <v>244</v>
      </c>
      <c r="C55" s="2" t="s">
        <v>246</v>
      </c>
      <c r="D55" s="2" t="s">
        <v>13</v>
      </c>
      <c r="E55" s="2" t="s">
        <v>43</v>
      </c>
      <c r="F55" s="2" t="s">
        <v>44</v>
      </c>
      <c r="G55" s="2" t="s">
        <v>45</v>
      </c>
      <c r="H55" s="2" t="s">
        <v>45</v>
      </c>
      <c r="I55" s="2" t="s">
        <v>245</v>
      </c>
      <c r="J55" s="2">
        <v>7</v>
      </c>
      <c r="K55" s="2">
        <v>7</v>
      </c>
      <c r="L55" s="2"/>
    </row>
    <row r="56" spans="1:12" s="5" customFormat="1" ht="168.75">
      <c r="A56" s="2" t="s">
        <v>247</v>
      </c>
      <c r="B56" s="2" t="s">
        <v>12</v>
      </c>
      <c r="C56" s="2" t="s">
        <v>248</v>
      </c>
      <c r="D56" s="2" t="s">
        <v>15</v>
      </c>
      <c r="E56" s="2" t="s">
        <v>250</v>
      </c>
      <c r="F56" s="2" t="s">
        <v>249</v>
      </c>
      <c r="G56" s="2" t="s">
        <v>252</v>
      </c>
      <c r="H56" s="2" t="s">
        <v>12</v>
      </c>
      <c r="I56" s="2" t="s">
        <v>251</v>
      </c>
      <c r="J56" s="2">
        <v>33</v>
      </c>
      <c r="K56" s="2">
        <v>33</v>
      </c>
      <c r="L56" s="2"/>
    </row>
    <row r="57" spans="1:12" s="5" customFormat="1" ht="236.25">
      <c r="A57" s="2" t="s">
        <v>253</v>
      </c>
      <c r="B57" s="2" t="s">
        <v>41</v>
      </c>
      <c r="C57" s="2" t="s">
        <v>255</v>
      </c>
      <c r="D57" s="2" t="s">
        <v>15</v>
      </c>
      <c r="E57" s="2" t="s">
        <v>43</v>
      </c>
      <c r="F57" s="2" t="s">
        <v>44</v>
      </c>
      <c r="G57" s="2" t="s">
        <v>45</v>
      </c>
      <c r="H57" s="2" t="s">
        <v>45</v>
      </c>
      <c r="I57" s="2" t="s">
        <v>254</v>
      </c>
      <c r="J57" s="2">
        <v>10</v>
      </c>
      <c r="K57" s="2">
        <v>22</v>
      </c>
      <c r="L57" s="2">
        <v>22</v>
      </c>
    </row>
  </sheetData>
  <sheetProtection/>
  <mergeCells count="4">
    <mergeCell ref="A1:B1"/>
    <mergeCell ref="C1:L1"/>
    <mergeCell ref="A2:B2"/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gl-321</dc:creator>
  <cp:keywords/>
  <dc:description/>
  <cp:lastModifiedBy>Zverdvd.org</cp:lastModifiedBy>
  <dcterms:created xsi:type="dcterms:W3CDTF">2023-08-04T09:50:41Z</dcterms:created>
  <dcterms:modified xsi:type="dcterms:W3CDTF">2023-09-21T09:10:13Z</dcterms:modified>
  <cp:category/>
  <cp:version/>
  <cp:contentType/>
  <cp:contentStatus/>
</cp:coreProperties>
</file>